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<sst xmlns="http://schemas.openxmlformats.org/spreadsheetml/2006/main" count="1787" uniqueCount="1209">
  <si>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</si>
  <si>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</si>
  <si>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</si>
  <si>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</si>
  <si>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</si>
  <si>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</si>
  <si>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</si>
  <si>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</si>
  <si>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</si>
  <si>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</si>
  <si>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</si>
  <si>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</si>
  <si>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</si>
  <si>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</si>
  <si>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</si>
  <si>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</si>
  <si>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</si>
  <si>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</si>
  <si>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</si>
  <si>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</si>
  <si>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</si>
  <si>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</si>
  <si>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</si>
  <si>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</si>
  <si>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</si>
  <si>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</si>
  <si>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</si>
  <si>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</si>
  <si>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</si>
  <si>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</si>
  <si>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</si>
  <si>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</si>
  <si>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</si>
  <si>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</si>
  <si>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</si>
  <si>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</si>
  <si>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</si>
  <si>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</si>
  <si>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</si>
  <si>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</si>
  <si>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</si>
  <si>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</si>
  <si>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</si>
  <si>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</si>
  <si>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</si>
  <si>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</si>
  <si>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</si>
  <si>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</si>
  <si>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</si>
  <si>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</si>
  <si>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</si>
  <si>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</si>
  <si>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</si>
  <si>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</si>
  <si>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</si>
  <si>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</si>
  <si>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</si>
  <si>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</si>
  <si>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</si>
  <si>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</si>
  <si>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</si>
  <si>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</si>
  <si>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</si>
  <si>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</si>
  <si>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</si>
  <si>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</si>
  <si>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</si>
  <si>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</si>
  <si>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</si>
  <si>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</si>
  <si>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</si>
  <si>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</si>
  <si>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</si>
  <si>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</si>
  <si>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</si>
  <si>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</si>
  <si>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</si>
  <si>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</si>
  <si>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</si>
  <si>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</si>
  <si>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</si>
  <si>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</si>
  <si>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</si>
  <si>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</si>
  <si>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</si>
  <si>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</si>
  <si>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</si>
  <si>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</si>
  <si>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</si>
  <si>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</si>
  <si>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</si>
  <si>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</si>
  <si>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</si>
  <si>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</si>
  <si>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</si>
  <si>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</si>
  <si>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</si>
  <si>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</si>
  <si>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</si>
  <si>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</si>
  <si>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</si>
  <si>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</si>
  <si>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</si>
  <si>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</si>
  <si>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</si>
  <si>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</si>
  <si>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</si>
  <si>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</si>
  <si>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</si>
  <si>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</si>
  <si>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</si>
  <si>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</si>
  <si>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</si>
  <si>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</si>
  <si>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</si>
  <si>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</si>
  <si>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</si>
  <si>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</si>
  <si>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</si>
  <si>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</si>
  <si>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</si>
  <si>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</si>
  <si>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</si>
  <si>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</si>
  <si>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</si>
  <si>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</si>
  <si>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</si>
  <si>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</si>
  <si>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</si>
  <si>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</si>
  <si>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</si>
  <si>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</si>
  <si>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</si>
  <si>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</si>
  <si>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</si>
  <si>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</si>
  <si>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</si>
  <si>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</si>
  <si>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</si>
  <si>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</si>
  <si>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</si>
  <si>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</si>
  <si>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</si>
  <si>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</si>
  <si>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</si>
  <si>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</si>
  <si>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</si>
  <si>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</si>
  <si>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</si>
  <si>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</si>
  <si>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</si>
  <si>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</si>
  <si>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</si>
  <si>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</si>
  <si>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</si>
  <si>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</si>
  <si>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</si>
  <si>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</si>
  <si>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</si>
  <si>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</si>
  <si>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</si>
  <si>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</si>
  <si>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</si>
  <si>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</si>
  <si>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</si>
  <si>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</si>
  <si>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</si>
  <si>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</si>
  <si>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</si>
  <si>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</si>
  <si>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</si>
  <si>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</si>
  <si>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</si>
  <si>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</si>
  <si>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</si>
  <si>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</si>
  <si>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</si>
  <si>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</si>
  <si>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</si>
  <si>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</si>
  <si>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</si>
  <si>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</si>
  <si>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</si>
  <si>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</si>
  <si>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</si>
  <si>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</si>
  <si>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</si>
  <si>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</si>
  <si>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</si>
  <si>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</si>
  <si>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</si>
  <si>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</si>
  <si>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</si>
  <si>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</si>
  <si>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</si>
  <si>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</si>
  <si>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</si>
  <si>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</si>
  <si>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</si>
  <si>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</si>
  <si>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</si>
  <si>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</si>
  <si>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</si>
  <si>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</si>
  <si>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</si>
  <si>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</si>
  <si>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</si>
  <si>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</si>
  <si>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</si>
  <si>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</si>
  <si>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</si>
  <si>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</si>
  <si>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</si>
  <si>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</si>
  <si>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</si>
  <si>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</si>
  <si>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</si>
  <si>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</si>
  <si>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</si>
  <si>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</si>
  <si>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</si>
  <si>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</si>
  <si>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</si>
  <si>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</si>
  <si>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</si>
  <si>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</si>
  <si>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</si>
  <si>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</si>
  <si>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</si>
  <si>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</si>
  <si>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</si>
  <si>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</si>
  <si>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</si>
  <si>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</si>
  <si>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</si>
  <si>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</si>
  <si>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</si>
  <si>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</si>
  <si>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</si>
  <si>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</si>
  <si>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</si>
  <si>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</si>
  <si>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</si>
  <si>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</si>
  <si>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</si>
  <si>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</si>
  <si>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</si>
  <si>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</si>
  <si>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</si>
  <si>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</si>
  <si>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</si>
  <si>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</si>
  <si>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</si>
  <si>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</si>
  <si>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</si>
  <si>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</si>
  <si>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</si>
  <si>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</si>
  <si>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</si>
  <si>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</si>
  <si>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</si>
  <si>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</si>
  <si>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</si>
  <si>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</si>
  <si>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</si>
  <si>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</si>
  <si>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</si>
  <si>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</si>
  <si>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</si>
  <si>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</si>
  <si>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</si>
  <si>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</si>
  <si>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</si>
  <si>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</si>
  <si>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</si>
  <si>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</si>
  <si>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</si>
  <si>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</si>
  <si>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</si>
  <si>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</si>
  <si>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</si>
  <si>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</si>
  <si>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</si>
  <si>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</si>
  <si>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</si>
  <si>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</si>
  <si>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</si>
  <si>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</si>
  <si>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</si>
  <si>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</si>
  <si>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</si>
  <si>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</si>
  <si>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</si>
  <si>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</si>
  <si>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</si>
  <si>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</si>
  <si>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</si>
  <si>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</si>
  <si>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</si>
  <si>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</si>
  <si>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</si>
  <si>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</si>
  <si>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</si>
  <si>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</si>
  <si>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</si>
  <si>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</si>
  <si>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</si>
  <si>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</si>
  <si>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</si>
  <si>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</si>
  <si>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</si>
  <si>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</si>
  <si>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</si>
  <si>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</si>
  <si>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</si>
  <si>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</si>
  <si>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</si>
  <si>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</si>
  <si>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</si>
  <si>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</si>
  <si>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</si>
  <si>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</si>
  <si>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</si>
  <si>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</si>
  <si>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</si>
  <si>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</si>
  <si>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</si>
  <si>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</si>
  <si>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</si>
  <si>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</si>
  <si>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</si>
  <si>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</si>
  <si>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</si>
  <si>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</si>
  <si>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</si>
  <si>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</si>
  <si>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</si>
  <si>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</si>
  <si>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</si>
  <si>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</si>
  <si>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</si>
  <si>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</si>
  <si>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</si>
  <si>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</si>
  <si>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</si>
  <si>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</si>
  <si>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</si>
  <si>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</si>
  <si>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</si>
  <si>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</si>
  <si>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</si>
  <si>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</si>
  <si>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</si>
  <si>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</si>
  <si>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</si>
  <si>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</si>
  <si>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</si>
  <si>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</si>
  <si>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</si>
  <si>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</si>
  <si>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</si>
  <si>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</si>
  <si>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</si>
  <si>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</si>
  <si>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</si>
  <si>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</si>
  <si>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</si>
  <si>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</si>
  <si>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</si>
  <si>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</si>
  <si>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</si>
  <si>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</si>
  <si>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</si>
  <si>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</si>
  <si>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</si>
  <si>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</si>
  <si>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</si>
  <si>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</si>
  <si>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</si>
  <si>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</si>
  <si>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</si>
  <si>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</si>
  <si>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</si>
  <si>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</si>
  <si>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</si>
  <si>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</si>
  <si>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</si>
  <si>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</si>
  <si>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</si>
  <si>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</si>
  <si>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</si>
  <si>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</si>
  <si>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</si>
  <si>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</si>
  <si>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</si>
  <si>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</si>
  <si>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</si>
  <si>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</si>
  <si>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</si>
  <si>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</si>
  <si>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</si>
  <si>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</si>
  <si>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</si>
  <si>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</si>
  <si>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</si>
  <si>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</si>
  <si>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</si>
  <si>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</si>
  <si>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</si>
  <si>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</si>
  <si>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</si>
  <si>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</si>
  <si>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</si>
  <si>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</si>
  <si>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</si>
  <si>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</si>
  <si>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</si>
  <si>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</si>
  <si>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</si>
  <si>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</si>
  <si>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</si>
  <si>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</si>
  <si>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</si>
  <si>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</si>
  <si>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</si>
  <si>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</si>
  <si>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</si>
  <si>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</si>
  <si>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</si>
  <si>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</si>
  <si>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</si>
  <si>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</si>
  <si>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</si>
  <si>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</si>
  <si>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</si>
  <si>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</si>
  <si>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</si>
  <si>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</si>
  <si>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</si>
  <si>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</si>
  <si>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</si>
  <si>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</si>
  <si>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</si>
  <si>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</si>
  <si>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</si>
  <si>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</si>
  <si>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</si>
  <si>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</si>
  <si>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</si>
  <si>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</si>
  <si>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</si>
  <si>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</si>
  <si>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</si>
  <si>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</si>
  <si>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</si>
  <si>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</si>
  <si>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</si>
  <si>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</si>
  <si>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</si>
  <si>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</si>
  <si>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</si>
  <si>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</si>
  <si>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</si>
  <si>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</si>
  <si>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</si>
  <si>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</si>
  <si>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</si>
  <si>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</si>
  <si>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</si>
  <si>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</si>
  <si>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</si>
  <si>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</si>
  <si>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</si>
  <si>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</si>
  <si>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</si>
  <si>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</si>
  <si>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</si>
  <si>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</si>
  <si>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</si>
  <si>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</si>
  <si>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</si>
  <si>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</si>
  <si>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</si>
  <si>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</si>
  <si>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</si>
  <si>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</si>
  <si>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</si>
  <si>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</si>
  <si>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</si>
  <si>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</si>
  <si>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</si>
  <si>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</si>
  <si>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</si>
  <si>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</si>
  <si>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</si>
  <si>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</si>
  <si>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</si>
  <si>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</si>
  <si>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</si>
  <si>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</si>
  <si>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</si>
  <si>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</si>
  <si>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</si>
  <si>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</si>
  <si>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</si>
  <si>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</si>
  <si>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</si>
  <si>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</si>
  <si>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</si>
  <si>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</si>
  <si>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</si>
  <si>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</si>
  <si>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</si>
  <si>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</si>
  <si>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</si>
  <si>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</si>
  <si>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</si>
  <si>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</si>
  <si>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</si>
  <si>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</si>
  <si>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</si>
  <si>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</si>
  <si>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</si>
  <si>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</si>
  <si>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</si>
  <si>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</si>
  <si>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</si>
  <si>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</si>
  <si>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</si>
  <si>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</si>
  <si>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</si>
  <si>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</si>
  <si>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</si>
  <si>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</si>
  <si>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</si>
  <si>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</si>
  <si>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</si>
  <si>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</si>
  <si>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</si>
  <si>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</si>
  <si>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</si>
  <si>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</si>
  <si>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</si>
  <si>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</si>
  <si>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</si>
  <si>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</si>
  <si>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</si>
  <si>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</si>
  <si>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</si>
  <si>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</si>
  <si>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</si>
  <si>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</si>
  <si>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</si>
  <si>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</si>
  <si>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</si>
  <si>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</si>
  <si>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</si>
  <si>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</si>
  <si>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</si>
  <si>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</si>
  <si>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</si>
  <si>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</si>
  <si>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</si>
  <si>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</si>
  <si>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</si>
  <si>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</si>
  <si>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</si>
  <si>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</si>
  <si>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</si>
  <si>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</si>
  <si>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</si>
  <si>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</si>
  <si>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</si>
  <si>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</si>
  <si>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</si>
  <si>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</si>
  <si>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</si>
  <si>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</si>
  <si>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</si>
  <si>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</si>
  <si>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</si>
  <si>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</si>
  <si>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</si>
  <si>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</si>
  <si>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</si>
  <si>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</si>
  <si>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</si>
  <si>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</si>
  <si>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</si>
  <si>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</si>
  <si>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</si>
  <si>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</si>
  <si>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</si>
  <si>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</si>
  <si>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</si>
  <si>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</si>
  <si>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</si>
  <si>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</si>
  <si>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</si>
  <si>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</si>
  <si>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</si>
  <si>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</si>
  <si>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</si>
  <si>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</si>
  <si>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</si>
  <si>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</si>
  <si>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</si>
  <si>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</si>
  <si>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</si>
  <si>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</si>
  <si>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</si>
  <si>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</si>
  <si>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</si>
  <si>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</si>
  <si>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</si>
  <si>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</si>
  <si>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</si>
  <si>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</si>
  <si>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</si>
  <si>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</si>
  <si>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</si>
  <si>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</si>
  <si>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</si>
  <si>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</si>
  <si>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</si>
  <si>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</si>
  <si>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</si>
  <si>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</si>
  <si>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</si>
  <si>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</si>
  <si>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</si>
  <si>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</si>
  <si>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</si>
  <si>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</si>
  <si>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</si>
  <si>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</si>
  <si>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</si>
  <si>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</si>
  <si>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</si>
  <si>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</si>
  <si>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</si>
  <si>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</si>
  <si>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</si>
  <si>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</si>
  <si>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</si>
  <si>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</si>
  <si>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</si>
  <si>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</si>
  <si>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</si>
  <si>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</si>
  <si>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</si>
  <si>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</si>
  <si>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</si>
  <si>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</si>
  <si>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</si>
  <si>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</si>
  <si>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</si>
  <si>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</si>
  <si>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</si>
  <si>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</si>
  <si>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</si>
  <si>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</si>
  <si>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</si>
  <si>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</si>
  <si>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</si>
  <si>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</si>
  <si>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</si>
  <si>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</si>
  <si>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</si>
  <si>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</si>
  <si>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</si>
  <si>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</si>
  <si>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</si>
  <si>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</si>
  <si>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</si>
  <si>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</si>
  <si>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</si>
  <si>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</si>
  <si>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</si>
  <si>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</si>
  <si>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</si>
  <si>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</si>
  <si>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</si>
  <si>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</si>
  <si>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</si>
  <si>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</si>
  <si>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</si>
  <si>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</si>
  <si>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</si>
  <si>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</si>
  <si>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</si>
  <si>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</si>
  <si>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</si>
  <si>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</si>
  <si>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</si>
  <si>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</si>
  <si>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</si>
  <si>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</si>
  <si>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</si>
  <si>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</si>
  <si>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</si>
  <si>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</si>
  <si>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</si>
  <si>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</si>
  <si>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</si>
  <si>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</si>
  <si>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</si>
  <si>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</si>
  <si>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</si>
  <si>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</si>
  <si>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</si>
  <si>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</si>
  <si>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</si>
  <si>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</si>
  <si>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</si>
  <si>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</si>
  <si>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</si>
  <si>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</si>
  <si>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</si>
  <si>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</si>
  <si>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</si>
  <si>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</si>
  <si>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</si>
  <si>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</si>
  <si>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</si>
  <si>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</si>
  <si>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</si>
  <si>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</si>
  <si>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</si>
  <si>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</si>
  <si>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</si>
  <si>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</si>
  <si>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</si>
  <si>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</si>
  <si>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</si>
  <si>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</si>
  <si>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</si>
  <si>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</si>
  <si>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</si>
  <si>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</si>
  <si>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</si>
  <si>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</si>
  <si>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</si>
  <si>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</si>
  <si>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</si>
  <si>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</si>
  <si>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</si>
  <si>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</si>
  <si>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</si>
  <si>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</si>
  <si>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</si>
  <si>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</si>
  <si>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</si>
  <si>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</si>
  <si>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</si>
  <si>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</si>
  <si>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</si>
  <si>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</si>
  <si>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</si>
  <si>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</si>
  <si>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</si>
  <si>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</si>
  <si>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</si>
  <si>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</si>
  <si>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</si>
  <si>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</si>
  <si>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</si>
  <si>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</si>
  <si>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</si>
  <si>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</si>
  <si>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</si>
  <si>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</si>
  <si>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</si>
  <si>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</si>
  <si>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</si>
  <si>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</si>
  <si>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</si>
  <si>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</si>
  <si>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</si>
  <si>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</si>
  <si>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</si>
  <si>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</si>
  <si>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</si>
  <si>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</si>
  <si>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</si>
  <si>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</si>
  <si>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</si>
  <si>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</si>
  <si>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</si>
  <si>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</si>
  <si>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</si>
  <si>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</si>
  <si>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</si>
  <si>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</si>
  <si>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</si>
  <si>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</si>
  <si>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</si>
  <si>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</si>
  <si>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</si>
  <si>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</si>
  <si>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</si>
  <si>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</si>
  <si>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</si>
  <si>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</si>
  <si>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</si>
  <si>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</si>
  <si>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</si>
  <si>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</si>
  <si>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</si>
  <si>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</si>
  <si>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</si>
  <si>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</si>
  <si>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</si>
  <si>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</si>
  <si>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</si>
  <si>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</si>
  <si>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</si>
  <si>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</si>
  <si>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</si>
  <si>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</si>
  <si>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</si>
  <si>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</si>
  <si>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</si>
  <si>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</si>
  <si>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</si>
  <si>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</si>
  <si>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</si>
  <si>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</si>
  <si>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</si>
  <si>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</si>
  <si>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</si>
  <si>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</si>
  <si>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</si>
  <si>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</si>
  <si>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</si>
  <si>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</si>
  <si>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</si>
  <si>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</si>
  <si>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</si>
  <si>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</si>
  <si>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</si>
  <si>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</si>
  <si>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</si>
  <si>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</si>
  <si>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</si>
  <si>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</si>
  <si>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</si>
  <si>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</si>
  <si>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</si>
  <si>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</si>
  <si>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</si>
  <si>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</si>
  <si>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</si>
  <si>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</si>
  <si>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</si>
  <si>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</si>
  <si>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</si>
  <si>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</si>
  <si>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</si>
  <si>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</si>
  <si>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</si>
  <si>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</si>
  <si>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</si>
  <si>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</si>
  <si>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</si>
  <si>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</si>
  <si>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</si>
  <si>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</si>
  <si>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</si>
  <si>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</si>
  <si>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</si>
  <si>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</si>
  <si>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</si>
  <si>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</si>
  <si>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</si>
  <si>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</si>
  <si>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</si>
  <si>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</si>
  <si>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</si>
  <si>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</si>
  <si>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</si>
  <si>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</si>
  <si>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</si>
  <si>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</si>
  <si>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</si>
  <si>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</si>
  <si>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</si>
  <si>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</si>
  <si>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</si>
  <si>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</si>
  <si>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</si>
  <si>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</si>
  <si>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</si>
  <si>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</si>
  <si>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</si>
  <si>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</si>
  <si>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</si>
  <si>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</si>
  <si>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</si>
  <si>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</si>
  <si>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</si>
  <si>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</si>
  <si>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</si>
  <si>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</si>
  <si>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</si>
  <si>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</si>
  <si>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</si>
  <si>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</si>
  <si>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</si>
  <si>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</si>
  <si>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</si>
  <si>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</si>
  <si>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</si>
  <si>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</si>
  <si>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</si>
  <si>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</si>
  <si>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</si>
  <si>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</si>
  <si>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</si>
  <si>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</si>
  <si>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</si>
  <si>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</si>
  <si>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</si>
  <si>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</si>
  <si>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</si>
  <si>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</si>
  <si>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</si>
  <si>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</si>
  <si>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</si>
  <si>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</si>
  <si>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</si>
  <si>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</si>
  <si>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</si>
  <si>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</si>
  <si>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</si>
  <si>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</si>
  <si>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</si>
  <si>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</si>
  <si>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</si>
  <si>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</si>
  <si>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</si>
  <si>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</si>
  <si>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</si>
  <si>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</si>
  <si>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</si>
  <si>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</si>
  <si>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</si>
  <si>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</si>
  <si>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</si>
  <si>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</si>
  <si>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</si>
  <si>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</si>
  <si>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</si>
  <si>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</si>
  <si>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</si>
  <si>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</si>
  <si>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</si>
  <si>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</si>
  <si>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</si>
  <si>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</si>
  <si>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</si>
  <si>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</si>
  <si>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</si>
  <si>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</si>
  <si>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</si>
  <si>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</si>
  <si>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</si>
  <si>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</si>
  <si>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</si>
  <si>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</si>
  <si>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</si>
  <si>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</si>
  <si>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</si>
  <si>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</si>
  <si>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</si>
  <si>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</si>
  <si>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</si>
  <si>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</si>
  <si>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</si>
  <si>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</si>
  <si>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</si>
  <si>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</si>
  <si>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</si>
  <si>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</si>
  <si>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</si>
  <si>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</si>
  <si>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</si>
  <si>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</si>
  <si>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</si>
  <si>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</si>
  <si>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</si>
  <si>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</si>
  <si>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</si>
  <si>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</si>
  <si>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</si>
  <si>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</si>
  <si>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</si>
  <si>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</si>
  <si>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</si>
  <si>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</si>
  <si>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</si>
  <si>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</si>
  <si>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</si>
  <si>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</si>
  <si>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</si>
  <si>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</si>
  <si>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</si>
  <si>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</si>
  <si>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</si>
  <si>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</si>
  <si>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</si>
  <si>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</si>
  <si>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</si>
  <si>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</si>
  <si>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</si>
  <si>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</si>
  <si>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</si>
  <si>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</si>
  <si>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</si>
  <si>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</si>
  <si>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</si>
  <si>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</si>
  <si>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</si>
  <si>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</si>
  <si>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</si>
  <si>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</si>
  <si>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</si>
  <si>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</si>
  <si>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</si>
  <si>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</si>
  <si>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</si>
  <si>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</si>
  <si>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</si>
  <si>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</si>
  <si>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</si>
  <si>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</si>
  <si>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</si>
  <si>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</si>
  <si>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</si>
  <si>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</si>
  <si>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</si>
  <si>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</si>
  <si>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</si>
  <si>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</si>
  <si>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</si>
  <si>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</si>
  <si>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</si>
  <si>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</si>
  <si>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</si>
  <si>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</si>
  <si>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</si>
  <si>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</si>
  <si>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</si>
  <si>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</si>
  <si>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</si>
  <si>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</si>
  <si>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</si>
  <si>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</si>
  <si>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</si>
  <si>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</si>
  <si>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</si>
  <si>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</si>
  <si>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</si>
  <si>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</si>
  <si>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</si>
  <si>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</si>
  <si>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</si>
  <si>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</si>
  <si>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</si>
  <si>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</si>
  <si>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</si>
  <si>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</si>
  <si>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</si>
  <si>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</si>
  <si>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</si>
  <si>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</si>
  <si>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</si>
  <si>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</si>
  <si>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</si>
  <si>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</si>
  <si>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</si>
  <si>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</si>
  <si>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</si>
  <si>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</si>
  <si>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</si>
  <si>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</si>
  <si>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</si>
  <si>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</si>
  <si>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</si>
  <si>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</si>
  <si>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</si>
  <si>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</si>
  <si>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</si>
  <si>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</si>
  <si>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</si>
  <si>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</si>
  <si>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</si>
  <si>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</si>
  <si>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</si>
  <si>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</si>
  <si>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</si>
  <si>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</si>
  <si>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</si>
  <si>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</si>
  <si>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</si>
  <si>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</si>
  <si>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</si>
  <si>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</si>
  <si>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</si>
  <si>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</si>
  <si>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</si>
  <si>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</si>
  <si>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</si>
  <si>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</si>
  <si>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</si>
  <si>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</si>
  <si>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</si>
  <si>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</si>
  <si>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</si>
  <si>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</si>
  <si>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</si>
  <si>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</si>
  <si>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</si>
  <si>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</si>
  <si>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</si>
  <si>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</si>
  <si>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</si>
  <si>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</si>
  <si>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</si>
  <si>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</si>
  <si>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</si>
  <si>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</si>
  <si>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</si>
  <si>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</si>
  <si>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</si>
  <si>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</si>
  <si>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</si>
  <si>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</si>
  <si>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</si>
  <si>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</si>
  <si>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</si>
  <si>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</si>
  <si>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</si>
  <si>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</si>
  <si>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</si>
  <si>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</si>
  <si>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</si>
  <si>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</si>
  <si>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</si>
  <si>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</si>
  <si>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</si>
  <si>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</si>
  <si>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</si>
  <si>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</si>
  <si>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</si>
  <si>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</si>
  <si>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</si>
  <si>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</si>
  <si>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</si>
  <si>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</si>
  <si>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</si>
  <si>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</si>
  <si>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</si>
  <si>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</si>
  <si>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</si>
  <si>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</si>
  <si>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</si>
  <si>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</si>
  <si>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</si>
  <si>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</si>
  <si>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</si>
  <si>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</si>
  <si>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</si>
  <si>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</si>
  <si>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</si>
  <si>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</si>
  <si>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</si>
  <si>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</si>
  <si>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</si>
  <si>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</si>
  <si>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</si>
  <si>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</si>
  <si>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</si>
  <si>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</si>
  <si>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</si>
  <si>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</si>
  <si>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</si>
  <si>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</si>
  <si>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</si>
  <si>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</si>
  <si>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</si>
  <si>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TUENSANG SADAR</t>
  </si>
  <si>
    <t>KEJOK SC</t>
  </si>
  <si>
    <t>LONGPANG PHC</t>
  </si>
  <si>
    <t>SUNGMO</t>
  </si>
  <si>
    <t>SUNGMO 8787374534</t>
  </si>
  <si>
    <t>20/11/2019</t>
  </si>
  <si>
    <t>LUNTSULA</t>
  </si>
  <si>
    <t>Yes</t>
  </si>
  <si>
    <t>Permanent</t>
  </si>
  <si>
    <t>Contractual</t>
  </si>
  <si>
    <t>No</t>
  </si>
  <si>
    <t>SIPONG</t>
  </si>
  <si>
    <t>A</t>
  </si>
  <si>
    <t>7HRS</t>
  </si>
  <si>
    <t>ANC,IMMUNISATION</t>
  </si>
  <si>
    <t>HB TEST KIT</t>
  </si>
  <si>
    <t>VHND,RCH,HMIS</t>
  </si>
  <si>
    <t>22/08/2019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</si>
</sst>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TUENSANG SADAR</v>
      </c>
      <c r="D3" t="str">
        <f>SC_Identification!B6</f>
        <v>KEJOK SC</v>
      </c>
      <c r="E3">
        <f>SC_Identification!B7</f>
        <v>1</v>
      </c>
      <c r="F3">
        <f>SC_Identification!B8</f>
        <v>776</v>
      </c>
      <c r="G3">
        <f>SC_Identification!B9</f>
        <v>6</v>
      </c>
      <c r="H3">
        <f>SC_Identification!B10</f>
        <v>1</v>
      </c>
      <c r="I3" t="str">
        <f>SC_Identification!B11</f>
        <v>LONGPANG PHC</v>
      </c>
      <c r="J3" t="str">
        <f>SC_Identification!B12</f>
        <v>SUNGMO 8787374534</v>
      </c>
      <c r="K3" t="str">
        <f>SC_Identification!B13</f>
        <v>20/11/2019</v>
      </c>
      <c r="L3" t="str">
        <f>'A- Human Resource'!C3</f>
        <v>SUNGMO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 t="str">
        <f>'A- Human Resource'!C4</f>
        <v>LUNTSULA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SIPONG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A</v>
      </c>
      <c r="DJ3">
        <f>'B-Infrastructure'!C5</f>
        <v>0</v>
      </c>
      <c r="DK3" t="str">
        <f>'B-Infrastructure'!C6</f>
        <v>7HRS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VHND,RCH,HMIS</v>
      </c>
      <c r="FF3" t="str">
        <f>'C.IT Readiness,IEC'!C10</f>
        <v>22/08/2019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0</v>
      </c>
      <c r="FY3">
        <f>'D. Clinical Materials'!C11</f>
        <v>1</v>
      </c>
      <c r="FZ3">
        <f>'D. Clinical Materials'!D11</f>
        <v>0</v>
      </c>
      <c r="GA3">
        <f>'D. Clinical Materials'!C12</f>
        <v>1</v>
      </c>
      <c r="GB3">
        <f>'D. Clinical Materials'!D12</f>
        <v>0</v>
      </c>
      <c r="GC3">
        <f>'D. Clinical Materials'!C13</f>
        <v>3</v>
      </c>
      <c r="GD3">
        <f>'D. Clinical Materials'!D13</f>
        <v>0</v>
      </c>
      <c r="GE3">
        <f>'D. Clinical Materials'!C14</f>
        <v>3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2</v>
      </c>
      <c r="GL3">
        <f>'D. Clinical Materials'!D17</f>
        <v>0</v>
      </c>
      <c r="GM3">
        <f>'D. Clinical Materials'!C18</f>
        <v>2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0</v>
      </c>
      <c r="HA3">
        <f>'D. Clinical Materials'!C25</f>
        <v>2</v>
      </c>
      <c r="HB3">
        <f>'D. Clinical Materials'!D25</f>
        <v>0</v>
      </c>
      <c r="HC3">
        <f>'D. Clinical Materials'!C26</f>
        <v>8</v>
      </c>
      <c r="HD3">
        <f>'D. Clinical Materials'!D26</f>
        <v>0</v>
      </c>
      <c r="HE3">
        <f>'D. Clinical Materials'!C27</f>
        <v>3</v>
      </c>
      <c r="HF3">
        <f>'D. Clinical Materials'!D27</f>
        <v>0</v>
      </c>
      <c r="HG3">
        <f>'D. Clinical Materials'!C28</f>
        <v>3</v>
      </c>
      <c r="HH3">
        <f>'D. Clinical Materials'!D28</f>
        <v>0</v>
      </c>
      <c r="HI3">
        <f>'D. Clinical Materials'!C29</f>
        <v>1</v>
      </c>
      <c r="HJ3">
        <f>'D. Clinical Materials'!D29</f>
        <v>0</v>
      </c>
      <c r="HK3">
        <f>'D. Clinical Materials'!C30</f>
        <v>2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5</v>
      </c>
      <c r="HR3">
        <f>'D. Clinical Materials'!D33</f>
        <v>0</v>
      </c>
      <c r="HS3">
        <f>'D. Clinical Materials'!C34</f>
        <v>5</v>
      </c>
      <c r="HT3">
        <f>'D. Clinical Materials'!D34</f>
        <v>0</v>
      </c>
      <c r="HU3">
        <f>'D. Clinical Materials'!C35</f>
        <v>3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3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0</v>
      </c>
      <c r="IE3">
        <f>'D. Clinical Materials'!C40</f>
        <v>2</v>
      </c>
      <c r="IF3">
        <f>'D. Clinical Materials'!D40</f>
        <v>0</v>
      </c>
      <c r="IG3">
        <f>'D. Clinical Materials'!C41</f>
        <v>1</v>
      </c>
      <c r="IH3">
        <f>'D. Clinical Materials'!D41</f>
        <v>0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0</v>
      </c>
      <c r="IU3">
        <f>'D. Clinical Materials'!C48</f>
        <v>5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776</v>
      </c>
    </row>
    <row r="9" spans="1:8" ht="20.25" thickTop="1" thickBot="1">
      <c r="A9" s="42" t="s">
        <v>83</v>
      </c>
      <c r="B9" s="47">
        <v>6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1195</v>
      </c>
    </row>
    <row r="13" spans="1:8" ht="20.25" thickTop="1" thickBot="1">
      <c r="A13" s="42" t="s">
        <v>87</v>
      </c>
      <c r="B13" s="47" t="s">
        <v>1196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1198</v>
      </c>
      <c r="E3" s="50" t="s">
        <v>1199</v>
      </c>
      <c r="F3" s="49" t="s">
        <v>1201</v>
      </c>
      <c r="G3" s="49" t="s">
        <v>1201</v>
      </c>
      <c r="H3" s="49" t="s">
        <v>1198</v>
      </c>
      <c r="I3" s="49" t="s">
        <v>1201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1197</v>
      </c>
      <c r="D4" s="49" t="s">
        <v>1198</v>
      </c>
      <c r="E4" s="50" t="s">
        <v>1200</v>
      </c>
      <c r="F4" s="49" t="s">
        <v>1201</v>
      </c>
      <c r="G4" s="49" t="s">
        <v>1201</v>
      </c>
      <c r="H4" s="49" t="s">
        <v>1198</v>
      </c>
      <c r="I4" s="49" t="s">
        <v>1201</v>
      </c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0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1204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1198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1201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1201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1201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1201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1201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1201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1201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1201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1201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1201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1201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1201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1201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1201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1198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1201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1201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1201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1201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1205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1206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1198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1201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1198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1198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1207</v>
      </c>
      <c r="D9" s="60"/>
    </row>
    <row r="10" spans="1:4" ht="20.25" thickTop="1" thickBot="1">
      <c r="A10" s="44" t="s">
        <v>1183</v>
      </c>
      <c r="B10" s="45" t="s">
        <v>238</v>
      </c>
      <c r="C10" s="60" t="s">
        <v>1208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5</v>
      </c>
      <c r="D5" s="54"/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0</v>
      </c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/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/>
    </row>
    <row r="11" spans="1:4" ht="16.5" thickTop="1" thickBot="1">
      <c r="A11" s="15" t="s">
        <v>37</v>
      </c>
      <c r="B11" s="18" t="s">
        <v>278</v>
      </c>
      <c r="C11" s="54">
        <v>1</v>
      </c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/>
    </row>
    <row r="13" spans="1:4" ht="16.5" thickTop="1" thickBot="1">
      <c r="A13" s="15" t="s">
        <v>41</v>
      </c>
      <c r="B13" s="18" t="s">
        <v>284</v>
      </c>
      <c r="C13" s="54">
        <v>3</v>
      </c>
      <c r="D13" s="54"/>
    </row>
    <row r="14" spans="1:4" ht="16.5" thickTop="1" thickBot="1">
      <c r="A14" s="15" t="s">
        <v>43</v>
      </c>
      <c r="B14" s="18" t="s">
        <v>287</v>
      </c>
      <c r="C14" s="54">
        <v>3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0</v>
      </c>
      <c r="D16" s="54"/>
    </row>
    <row r="17" spans="1:4" ht="16.5" thickTop="1" thickBot="1">
      <c r="A17" s="15" t="s">
        <v>49</v>
      </c>
      <c r="B17" s="18" t="s">
        <v>296</v>
      </c>
      <c r="C17" s="54">
        <v>2</v>
      </c>
      <c r="D17" s="54"/>
    </row>
    <row r="18" spans="1:4" ht="16.5" thickTop="1" thickBot="1">
      <c r="A18" s="15" t="s">
        <v>51</v>
      </c>
      <c r="B18" s="18" t="s">
        <v>299</v>
      </c>
      <c r="C18" s="54">
        <v>2</v>
      </c>
      <c r="D18" s="54"/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0</v>
      </c>
      <c r="D21" s="54"/>
    </row>
    <row r="22" spans="1:4" ht="16.5" thickTop="1" thickBot="1">
      <c r="A22" s="15" t="s">
        <v>59</v>
      </c>
      <c r="B22" s="18" t="s">
        <v>311</v>
      </c>
      <c r="C22" s="54">
        <v>0</v>
      </c>
      <c r="D22" s="54"/>
    </row>
    <row r="23" spans="1:4" ht="16.5" thickTop="1" thickBot="1">
      <c r="A23" s="15" t="s">
        <v>61</v>
      </c>
      <c r="B23" s="19" t="s">
        <v>314</v>
      </c>
      <c r="C23" s="54">
        <v>0</v>
      </c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/>
    </row>
    <row r="26" spans="1:4" ht="16.5" thickTop="1" thickBot="1">
      <c r="A26" s="15" t="s">
        <v>67</v>
      </c>
      <c r="B26" s="18" t="s">
        <v>323</v>
      </c>
      <c r="C26" s="54">
        <v>8</v>
      </c>
      <c r="D26" s="54"/>
    </row>
    <row r="27" spans="1:4" ht="16.5" thickTop="1" thickBot="1">
      <c r="A27" s="15" t="s">
        <v>70</v>
      </c>
      <c r="B27" s="18" t="s">
        <v>326</v>
      </c>
      <c r="C27" s="54">
        <v>3</v>
      </c>
      <c r="D27" s="54"/>
    </row>
    <row r="28" spans="1:4" ht="16.5" thickTop="1" thickBot="1">
      <c r="A28" s="15" t="s">
        <v>72</v>
      </c>
      <c r="B28" s="18" t="s">
        <v>329</v>
      </c>
      <c r="C28" s="54">
        <v>3</v>
      </c>
      <c r="D28" s="54"/>
    </row>
    <row r="29" spans="1:4" ht="16.5" thickTop="1" thickBot="1">
      <c r="A29" s="15" t="s">
        <v>74</v>
      </c>
      <c r="B29" s="18" t="s">
        <v>332</v>
      </c>
      <c r="C29" s="54">
        <v>1</v>
      </c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/>
    </row>
    <row r="31" spans="1:4" ht="16.5" thickTop="1" thickBot="1">
      <c r="A31" s="15" t="s">
        <v>337</v>
      </c>
      <c r="B31" s="18" t="s">
        <v>338</v>
      </c>
      <c r="C31" s="54">
        <v>0</v>
      </c>
      <c r="D31" s="54"/>
    </row>
    <row r="32" spans="1:4" ht="16.5" thickTop="1" thickBot="1">
      <c r="A32" s="15" t="s">
        <v>341</v>
      </c>
      <c r="B32" s="18" t="s">
        <v>342</v>
      </c>
      <c r="C32" s="54">
        <v>0</v>
      </c>
      <c r="D32" s="54"/>
    </row>
    <row r="33" spans="1:4" ht="16.5" thickTop="1" thickBot="1">
      <c r="A33" s="15" t="s">
        <v>345</v>
      </c>
      <c r="B33" s="18" t="s">
        <v>346</v>
      </c>
      <c r="C33" s="54">
        <v>5</v>
      </c>
      <c r="D33" s="54"/>
    </row>
    <row r="34" spans="1:4" ht="16.5" thickTop="1" thickBot="1">
      <c r="A34" s="15" t="s">
        <v>349</v>
      </c>
      <c r="B34" s="18" t="s">
        <v>350</v>
      </c>
      <c r="C34" s="54">
        <v>5</v>
      </c>
      <c r="D34" s="54"/>
    </row>
    <row r="35" spans="1:4" ht="16.5" thickTop="1" thickBot="1">
      <c r="A35" s="15" t="s">
        <v>353</v>
      </c>
      <c r="B35" s="18" t="s">
        <v>354</v>
      </c>
      <c r="C35" s="54">
        <v>3</v>
      </c>
      <c r="D35" s="54"/>
    </row>
    <row r="36" spans="1:4" ht="16.5" thickTop="1" thickBot="1">
      <c r="A36" s="15" t="s">
        <v>357</v>
      </c>
      <c r="B36" s="18" t="s">
        <v>358</v>
      </c>
      <c r="C36" s="54">
        <v>0</v>
      </c>
      <c r="D36" s="54"/>
    </row>
    <row r="37" spans="1:4" ht="16.5" thickTop="1" thickBot="1">
      <c r="A37" s="15" t="s">
        <v>361</v>
      </c>
      <c r="B37" s="18" t="s">
        <v>362</v>
      </c>
      <c r="C37" s="54">
        <v>3</v>
      </c>
      <c r="D37" s="54"/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/>
    </row>
    <row r="40" spans="1:4" ht="16.5" thickTop="1" thickBot="1">
      <c r="A40" s="15" t="s">
        <v>255</v>
      </c>
      <c r="B40" s="18" t="s">
        <v>256</v>
      </c>
      <c r="C40" s="54">
        <v>2</v>
      </c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/>
    </row>
    <row r="42" spans="1:4" ht="16.5" thickTop="1" thickBot="1">
      <c r="A42" s="15" t="s">
        <v>261</v>
      </c>
      <c r="B42" s="18" t="s">
        <v>262</v>
      </c>
      <c r="C42" s="54">
        <v>1</v>
      </c>
      <c r="D42" s="54"/>
    </row>
    <row r="43" spans="1:4" ht="16.5" thickTop="1" thickBot="1">
      <c r="A43" s="15" t="s">
        <v>264</v>
      </c>
      <c r="B43" s="18" t="s">
        <v>265</v>
      </c>
      <c r="C43" s="54">
        <v>1</v>
      </c>
      <c r="D43" s="54"/>
    </row>
    <row r="44" spans="1:4" ht="16.5" thickTop="1" thickBot="1">
      <c r="A44" s="15" t="s">
        <v>267</v>
      </c>
      <c r="B44" s="18" t="s">
        <v>268</v>
      </c>
      <c r="C44" s="54">
        <v>0</v>
      </c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/>
    </row>
    <row r="46" spans="1:4" ht="16.5" thickTop="1" thickBot="1">
      <c r="A46" s="15" t="s">
        <v>273</v>
      </c>
      <c r="B46" s="18" t="s">
        <v>274</v>
      </c>
      <c r="C46" s="54">
        <v>0</v>
      </c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/>
    </row>
    <row r="48" spans="1:4" ht="16.5" thickTop="1" thickBot="1">
      <c r="A48" s="15" t="s">
        <v>279</v>
      </c>
      <c r="B48" s="18" t="s">
        <v>280</v>
      </c>
      <c r="C48" s="54">
        <v>5</v>
      </c>
      <c r="D48" s="54"/>
    </row>
    <row r="49" spans="1:4" ht="16.5" thickTop="1" thickBot="1">
      <c r="A49" s="15" t="s">
        <v>282</v>
      </c>
      <c r="B49" s="19" t="s">
        <v>283</v>
      </c>
      <c r="C49" s="54">
        <v>0</v>
      </c>
      <c r="D49" s="54"/>
    </row>
    <row r="50" spans="1:4" ht="16.5" thickTop="1" thickBot="1">
      <c r="A50" s="15" t="s">
        <v>285</v>
      </c>
      <c r="B50" s="19" t="s">
        <v>286</v>
      </c>
      <c r="C50" s="54">
        <v>0</v>
      </c>
      <c r="D50" s="54"/>
    </row>
    <row r="51" spans="1:4" ht="16.5" thickTop="1" thickBot="1">
      <c r="A51" s="15" t="s">
        <v>288</v>
      </c>
      <c r="B51" s="19" t="s">
        <v>289</v>
      </c>
      <c r="C51" s="54">
        <v>0</v>
      </c>
      <c r="D51" s="54"/>
    </row>
    <row r="52" spans="1:4" ht="16.5" thickTop="1" thickBot="1">
      <c r="A52" s="15" t="s">
        <v>291</v>
      </c>
      <c r="B52" s="19" t="s">
        <v>292</v>
      </c>
      <c r="C52" s="54">
        <v>0</v>
      </c>
      <c r="D52" s="54"/>
    </row>
    <row r="53" spans="1:4" ht="16.5" thickTop="1" thickBot="1">
      <c r="A53" s="15" t="s">
        <v>294</v>
      </c>
      <c r="B53" s="19" t="s">
        <v>295</v>
      </c>
      <c r="C53" s="54">
        <v>0</v>
      </c>
      <c r="D53" s="54"/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0</v>
      </c>
      <c r="D62" s="54"/>
    </row>
    <row r="63" spans="1:4" ht="16.5" thickTop="1" thickBot="1">
      <c r="A63" s="15" t="s">
        <v>324</v>
      </c>
      <c r="B63" s="19" t="s">
        <v>325</v>
      </c>
      <c r="C63" s="54">
        <v>0</v>
      </c>
      <c r="D63" s="54"/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1198</v>
      </c>
      <c r="D3" s="54"/>
    </row>
    <row r="4" spans="1:4" ht="16.5" thickTop="1" thickBot="1">
      <c r="A4" s="15" t="s">
        <v>15</v>
      </c>
      <c r="B4" s="18" t="s">
        <v>524</v>
      </c>
      <c r="C4" s="49" t="s">
        <v>1198</v>
      </c>
      <c r="D4" s="54"/>
    </row>
    <row r="5" spans="1:4" ht="16.5" thickTop="1" thickBot="1">
      <c r="A5" s="15" t="s">
        <v>17</v>
      </c>
      <c r="B5" s="18" t="s">
        <v>526</v>
      </c>
      <c r="C5" s="49" t="s">
        <v>1201</v>
      </c>
      <c r="D5" s="54"/>
    </row>
    <row r="6" spans="1:4" ht="16.5" thickTop="1" thickBot="1">
      <c r="A6" s="15" t="s">
        <v>19</v>
      </c>
      <c r="B6" s="18" t="s">
        <v>528</v>
      </c>
      <c r="C6" s="49" t="s">
        <v>1201</v>
      </c>
      <c r="D6" s="54"/>
    </row>
    <row r="7" spans="1:4" ht="16.5" thickTop="1" thickBot="1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>
      <c r="A9" s="15" t="s">
        <v>33</v>
      </c>
      <c r="B9" s="18" t="s">
        <v>533</v>
      </c>
      <c r="C9" s="49" t="s">
        <v>1201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1201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1201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1198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1198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1201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1201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1201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1201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1201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1201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1201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1201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1201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1201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1201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1201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1198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1201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1201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1201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1201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1201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1198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1198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1201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1201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1201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1201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1201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1201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1201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/>
    </row>
    <row r="15" spans="1:4" ht="16.5" thickTop="1" thickBot="1">
      <c r="A15" s="15" t="s">
        <v>15</v>
      </c>
      <c r="B15" s="18" t="s">
        <v>669</v>
      </c>
      <c r="C15" s="54">
        <v>0</v>
      </c>
      <c r="D15" s="54"/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/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1201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1198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1198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1198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1198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1198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1201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1201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1201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1198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1201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1201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1201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1201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1198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1201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1201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1201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1198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1201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1201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1201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1201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1201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1201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1201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1201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1201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1201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1201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1201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1201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1201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1201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1201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1201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1201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1201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1201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1201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1201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1201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1201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1201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1201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1201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1201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1201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1201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1201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1201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1201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1201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1201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1201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1201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1201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1201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1201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1201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1201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1201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1201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1201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1201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1201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1201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1201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1201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1201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1201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1201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1201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1201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1201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1201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1201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1201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1201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1201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1201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1201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1201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1201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1201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1201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My PC</cp:lastModifiedBy>
  <dcterms:created xsi:type="dcterms:W3CDTF">2018-06-12T07:16:00Z</dcterms:created>
  <dcterms:modified xsi:type="dcterms:W3CDTF">2019-11-20T17:01:54Z</dcterms:modified>
</cp:coreProperties>
</file>